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Intel\Files\6-monthly stats\06. 2020 Fiscal\06. Non-Jury\"/>
    </mc:Choice>
  </mc:AlternateContent>
  <xr:revisionPtr revIDLastSave="0" documentId="13_ncr:1_{8850315C-5A9E-4029-A274-DBAF9E5E775D}" xr6:coauthVersionLast="44" xr6:coauthVersionMax="44" xr10:uidLastSave="{00000000-0000-0000-0000-000000000000}"/>
  <bookViews>
    <workbookView xWindow="19190" yWindow="-10" windowWidth="19220" windowHeight="21020" xr2:uid="{00000000-000D-0000-FFFF-FFFF00000000}"/>
  </bookViews>
  <sheets>
    <sheet name="Criminal (non-jury) Stats" sheetId="1" r:id="rId1"/>
  </sheets>
  <definedNames>
    <definedName name="_xlnm.Print_Area" localSheetId="0">'Criminal (non-jury) Stats'!$B$2:$I$99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<sst xmlns="http://schemas.openxmlformats.org/spreadsheetml/2006/main" count="81" uniqueCount="68">
  <si>
    <t>Court Location</t>
  </si>
  <si>
    <t>New Business</t>
  </si>
  <si>
    <t>Disposals</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</si>
  <si>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</si>
  <si>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</si>
  <si>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</si>
  <si>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</si>
  <si>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</si>
  <si>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</si>
  <si>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</si>
  <si>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</si>
  <si>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</si>
  <si>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</si>
  <si>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</si>
  <si>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</si>
  <si>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</si>
  <si>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</si>
  <si>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</si>
  <si>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</si>
  <si>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</si>
  <si>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</si>
  <si>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</si>
  <si>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</si>
  <si>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</si>
  <si>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</si>
  <si>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</si>
  <si>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</si>
  <si>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</si>
  <si>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</si>
  <si>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</si>
  <si>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</si>
  <si>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</si>
  <si>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</si>
  <si>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</si>
  <si>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</si>
  <si>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</si>
  <si>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</si>
  <si>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</si>
  <si>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</si>
  <si>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</si>
  <si>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</si>
  <si>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</si>
  <si>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</si>
  <si>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</si>
  <si>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</si>
  <si>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</si>
  <si>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</si>
  <si>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</si>
  <si>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</si>
  <si>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</si>
  <si>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</si>
  <si>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</si>
  <si>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</si>
  <si>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</si>
  <si>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</si>
  <si>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</si>
  <si>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</si>
  <si>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</si>
  <si>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</si>
  <si>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</si>
  <si>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National Total</t>
  </si>
  <si>
    <t>Statistics by Court Location</t>
  </si>
  <si>
    <t>Cases In</t>
  </si>
  <si>
    <t>Cases Out</t>
  </si>
  <si>
    <t>Transfers In</t>
  </si>
  <si>
    <t>Transfers Out</t>
  </si>
  <si>
    <t>Totals</t>
  </si>
  <si>
    <r>
      <t xml:space="preserve">Active cases as at </t>
    </r>
    <r>
      <rPr>
        <b/>
        <sz val="10"/>
        <rFont val="Calibri"/>
        <family val="2"/>
        <scheme val="minor"/>
      </rPr>
      <t>30/06/2020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</si>
</sst>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2"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
      <b/>
      <sz val="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8">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18172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in this section exclude jury trial and Youth Court matters,</a:t>
          </a:r>
          <a:r>
            <a:rPr lang="en-NZ" sz="1100" baseline="0">
              <a:solidFill>
                <a:schemeClr val="dk1"/>
              </a:solidFill>
              <a:effectLst/>
              <a:latin typeface="+mn-lt"/>
              <a:ea typeface="+mn-ea"/>
              <a:cs typeface="+mn-cs"/>
            </a:rPr>
            <a:t> they</a:t>
          </a:r>
          <a:r>
            <a:rPr lang="en-NZ" sz="1100">
              <a:solidFill>
                <a:schemeClr val="dk1"/>
              </a:solidFill>
              <a:effectLst/>
              <a:latin typeface="+mn-lt"/>
              <a:ea typeface="+mn-ea"/>
              <a:cs typeface="+mn-cs"/>
            </a:rPr>
            <a:t>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2019/2020 fiscal year to 2018/2019,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7% decrease in new business to 117,154</a:t>
          </a:r>
          <a:r>
            <a:rPr lang="en-NZ" sz="1200" b="1" baseline="0">
              <a:solidFill>
                <a:schemeClr val="dk1"/>
              </a:solidFill>
              <a:latin typeface="+mn-lt"/>
              <a:ea typeface="+mn-ea"/>
              <a:cs typeface="+mn-cs"/>
            </a:rPr>
            <a:t> </a:t>
          </a:r>
          <a:r>
            <a:rPr lang="en-NZ" sz="1200" b="1">
              <a:solidFill>
                <a:schemeClr val="dk1"/>
              </a:solidFill>
              <a:latin typeface="+mn-lt"/>
              <a:ea typeface="+mn-ea"/>
              <a:cs typeface="+mn-cs"/>
            </a:rPr>
            <a:t>cases</a:t>
          </a:r>
        </a:p>
        <a:p>
          <a:pPr marL="0" lvl="0" indent="-457200" algn="l">
            <a:buFont typeface="Arial" pitchFamily="34" charset="0"/>
            <a:buChar char="•"/>
          </a:pPr>
          <a:r>
            <a:rPr lang="en-NZ" sz="1200" b="1">
              <a:solidFill>
                <a:schemeClr val="dk1"/>
              </a:solidFill>
              <a:latin typeface="+mn-lt"/>
              <a:ea typeface="+mn-ea"/>
              <a:cs typeface="+mn-cs"/>
            </a:rPr>
            <a:t>6% decrease in disposals to 113,330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2% increase in active cases to 33,434 cases</a:t>
          </a:r>
        </a:p>
        <a:p>
          <a:endParaRPr lang="en-NZ" sz="12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The increase in active cases reflects how the court’s workload has become more complex and the charges more serious</a:t>
          </a:r>
          <a:r>
            <a:rPr lang="en-NZ" sz="1100">
              <a:solidFill>
                <a:schemeClr val="dk1"/>
              </a:solidFill>
              <a:latin typeface="+mn-lt"/>
              <a:ea typeface="+mn-ea"/>
              <a:cs typeface="+mn-cs"/>
            </a:rPr>
            <a:t>.</a:t>
          </a: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99417" y="3289852"/>
          <a:ext cx="6182528" cy="365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Z127"/>
  <sheetViews>
    <sheetView showGridLines="0" showRowColHeaders="0" tabSelected="1" zoomScaleNormal="100" zoomScaleSheetLayoutView="115" workbookViewId="0">
      <selection activeCell="I49" sqref="I49"/>
    </sheetView>
  </sheetViews>
  <sheetFormatPr defaultColWidth="0" defaultRowHeight="15.5" zeroHeight="1" x14ac:dyDescent="0.35"/>
  <cols>
    <col min="1" max="1" width="4" style="1" customWidth="1"/>
    <col min="2" max="2" width="16.83203125" style="1" customWidth="1"/>
    <col min="3" max="9" width="9.25" style="1" customWidth="1"/>
    <col min="10" max="10" width="4.08203125" style="1" customWidth="1"/>
    <col min="11" max="260" width="0" style="1" hidden="1" customWidth="1"/>
    <col min="261"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6:6" x14ac:dyDescent="0.35"/>
    <row r="18" spans="6:6" x14ac:dyDescent="0.35"/>
    <row r="19" spans="6:6" x14ac:dyDescent="0.35"/>
    <row r="20" spans="6:6" x14ac:dyDescent="0.35"/>
    <row r="21" spans="6:6" x14ac:dyDescent="0.35"/>
    <row r="22" spans="6:6" x14ac:dyDescent="0.35"/>
    <row r="23" spans="6:6" x14ac:dyDescent="0.35"/>
    <row r="24" spans="6:6" x14ac:dyDescent="0.35"/>
    <row r="25" spans="6:6" x14ac:dyDescent="0.35"/>
    <row r="26" spans="6:6" x14ac:dyDescent="0.35"/>
    <row r="27" spans="6:6" x14ac:dyDescent="0.35"/>
    <row r="28" spans="6:6" x14ac:dyDescent="0.35"/>
    <row r="29" spans="6:6" x14ac:dyDescent="0.35"/>
    <row r="30" spans="6:6" x14ac:dyDescent="0.35"/>
    <row r="31" spans="6:6" x14ac:dyDescent="0.35">
      <c r="F31" s="1" t="s">
        <v>61</v>
      </c>
    </row>
    <row r="32" spans="6:6" x14ac:dyDescent="0.35"/>
    <row r="33" spans="2:9" x14ac:dyDescent="0.35"/>
    <row r="34" spans="2:9" x14ac:dyDescent="0.35"/>
    <row r="35" spans="2:9" x14ac:dyDescent="0.35"/>
    <row r="36" spans="2:9" ht="30" customHeight="1" x14ac:dyDescent="0.35">
      <c r="B36" s="14" t="s">
        <v>0</v>
      </c>
      <c r="C36" s="13" t="s">
        <v>62</v>
      </c>
      <c r="D36" s="13"/>
      <c r="E36" s="13" t="s">
        <v>63</v>
      </c>
      <c r="F36" s="13"/>
      <c r="G36" s="13" t="s">
        <v>66</v>
      </c>
      <c r="H36" s="13"/>
      <c r="I36" s="16" t="s">
        <v>67</v>
      </c>
    </row>
    <row r="37" spans="2:9" ht="30" customHeight="1" x14ac:dyDescent="0.35">
      <c r="B37" s="15"/>
      <c r="C37" s="8" t="s">
        <v>1</v>
      </c>
      <c r="D37" s="8" t="s">
        <v>64</v>
      </c>
      <c r="E37" s="8" t="s">
        <v>2</v>
      </c>
      <c r="F37" s="8" t="s">
        <v>65</v>
      </c>
      <c r="G37" s="12" t="s">
        <v>62</v>
      </c>
      <c r="H37" s="12" t="s">
        <v>63</v>
      </c>
      <c r="I37" s="17"/>
    </row>
    <row r="38" spans="2:9" x14ac:dyDescent="0.35">
      <c r="B38" s="2" t="s">
        <v>3</v>
      </c>
      <c r="C38" s="3">
        <v>409</v>
      </c>
      <c r="D38" s="3">
        <v>135</v>
      </c>
      <c r="E38" s="3">
        <v>340</v>
      </c>
      <c r="F38" s="3">
        <v>157</v>
      </c>
      <c r="G38" s="3">
        <v>544</v>
      </c>
      <c r="H38" s="3">
        <v>497</v>
      </c>
      <c r="I38" s="3">
        <v>142</v>
      </c>
    </row>
    <row r="39" spans="2:9" x14ac:dyDescent="0.35">
      <c r="B39" s="5" t="s">
        <v>4</v>
      </c>
      <c r="C39" s="6">
        <v>356</v>
      </c>
      <c r="D39" s="6">
        <v>175</v>
      </c>
      <c r="E39" s="6">
        <v>394</v>
      </c>
      <c r="F39" s="6">
        <v>115</v>
      </c>
      <c r="G39" s="6">
        <v>531</v>
      </c>
      <c r="H39" s="6">
        <v>509</v>
      </c>
      <c r="I39" s="6">
        <v>124</v>
      </c>
    </row>
    <row r="40" spans="2:9" x14ac:dyDescent="0.35">
      <c r="B40" s="2" t="s">
        <v>5</v>
      </c>
      <c r="C40" s="3">
        <v>9421</v>
      </c>
      <c r="D40" s="3">
        <v>3765</v>
      </c>
      <c r="E40" s="3">
        <v>9771</v>
      </c>
      <c r="F40" s="3">
        <v>3330</v>
      </c>
      <c r="G40" s="3">
        <v>13186</v>
      </c>
      <c r="H40" s="3">
        <v>13101</v>
      </c>
      <c r="I40" s="3">
        <v>3406</v>
      </c>
    </row>
    <row r="41" spans="2:9" x14ac:dyDescent="0.35">
      <c r="B41" s="5" t="s">
        <v>6</v>
      </c>
      <c r="C41" s="6">
        <v>1084</v>
      </c>
      <c r="D41" s="6">
        <v>269</v>
      </c>
      <c r="E41" s="6">
        <v>1012</v>
      </c>
      <c r="F41" s="6">
        <v>285</v>
      </c>
      <c r="G41" s="6">
        <v>1353</v>
      </c>
      <c r="H41" s="6">
        <v>1297</v>
      </c>
      <c r="I41" s="6">
        <v>275</v>
      </c>
    </row>
    <row r="42" spans="2:9" x14ac:dyDescent="0.35">
      <c r="B42" s="2" t="s">
        <v>7</v>
      </c>
      <c r="C42" s="3">
        <v>32</v>
      </c>
      <c r="D42" s="3">
        <v>7</v>
      </c>
      <c r="E42" s="3">
        <v>26</v>
      </c>
      <c r="F42" s="3">
        <v>10</v>
      </c>
      <c r="G42" s="3">
        <v>39</v>
      </c>
      <c r="H42" s="3">
        <v>36</v>
      </c>
      <c r="I42" s="3">
        <v>16</v>
      </c>
    </row>
    <row r="43" spans="2:9" x14ac:dyDescent="0.35">
      <c r="B43" s="5" t="s">
        <v>8</v>
      </c>
      <c r="C43" s="6">
        <v>10376</v>
      </c>
      <c r="D43" s="6">
        <v>2391</v>
      </c>
      <c r="E43" s="6">
        <v>10276</v>
      </c>
      <c r="F43" s="6">
        <v>2373</v>
      </c>
      <c r="G43" s="6">
        <v>12767</v>
      </c>
      <c r="H43" s="6">
        <v>12649</v>
      </c>
      <c r="I43" s="6">
        <v>2806</v>
      </c>
    </row>
    <row r="44" spans="2:9" x14ac:dyDescent="0.35">
      <c r="B44" s="2" t="s">
        <v>9</v>
      </c>
      <c r="C44" s="3">
        <v>235</v>
      </c>
      <c r="D44" s="3">
        <v>126</v>
      </c>
      <c r="E44" s="3">
        <v>230</v>
      </c>
      <c r="F44" s="3">
        <v>121</v>
      </c>
      <c r="G44" s="3">
        <v>361</v>
      </c>
      <c r="H44" s="3">
        <v>351</v>
      </c>
      <c r="I44" s="3">
        <v>85</v>
      </c>
    </row>
    <row r="45" spans="2:9" x14ac:dyDescent="0.35">
      <c r="B45" s="5" t="s">
        <v>10</v>
      </c>
      <c r="C45" s="6">
        <v>247</v>
      </c>
      <c r="D45" s="6">
        <v>110</v>
      </c>
      <c r="E45" s="6">
        <v>264</v>
      </c>
      <c r="F45" s="6">
        <v>114</v>
      </c>
      <c r="G45" s="6">
        <v>357</v>
      </c>
      <c r="H45" s="6">
        <v>378</v>
      </c>
      <c r="I45" s="6">
        <v>57</v>
      </c>
    </row>
    <row r="46" spans="2:9" x14ac:dyDescent="0.35">
      <c r="B46" s="2" t="s">
        <v>11</v>
      </c>
      <c r="C46" s="3">
        <v>2227</v>
      </c>
      <c r="D46" s="3">
        <v>414</v>
      </c>
      <c r="E46" s="3">
        <v>2332</v>
      </c>
      <c r="F46" s="3">
        <v>419</v>
      </c>
      <c r="G46" s="3">
        <v>2641</v>
      </c>
      <c r="H46" s="3">
        <v>2751</v>
      </c>
      <c r="I46" s="3">
        <v>566</v>
      </c>
    </row>
    <row r="47" spans="2:9" x14ac:dyDescent="0.35">
      <c r="B47" s="5" t="s">
        <v>12</v>
      </c>
      <c r="C47" s="6">
        <v>2291</v>
      </c>
      <c r="D47" s="6">
        <v>804</v>
      </c>
      <c r="E47" s="6">
        <v>2387</v>
      </c>
      <c r="F47" s="6">
        <v>772</v>
      </c>
      <c r="G47" s="6">
        <v>3095</v>
      </c>
      <c r="H47" s="6">
        <v>3159</v>
      </c>
      <c r="I47" s="6">
        <v>657</v>
      </c>
    </row>
    <row r="48" spans="2:9" x14ac:dyDescent="0.35">
      <c r="B48" s="2" t="s">
        <v>13</v>
      </c>
      <c r="C48" s="3">
        <v>345</v>
      </c>
      <c r="D48" s="3">
        <v>133</v>
      </c>
      <c r="E48" s="3">
        <v>365</v>
      </c>
      <c r="F48" s="3">
        <v>131</v>
      </c>
      <c r="G48" s="3">
        <v>478</v>
      </c>
      <c r="H48" s="3">
        <v>496</v>
      </c>
      <c r="I48" s="3">
        <v>94</v>
      </c>
    </row>
    <row r="49" spans="2:9" x14ac:dyDescent="0.35">
      <c r="B49" s="5" t="s">
        <v>14</v>
      </c>
      <c r="C49" s="6">
        <v>831</v>
      </c>
      <c r="D49" s="6">
        <v>232</v>
      </c>
      <c r="E49" s="6">
        <v>704</v>
      </c>
      <c r="F49" s="6">
        <v>295</v>
      </c>
      <c r="G49" s="6">
        <v>1063</v>
      </c>
      <c r="H49" s="6">
        <v>999</v>
      </c>
      <c r="I49" s="6">
        <v>219</v>
      </c>
    </row>
    <row r="50" spans="2:9" x14ac:dyDescent="0.35">
      <c r="B50" s="2" t="s">
        <v>15</v>
      </c>
      <c r="C50" s="3">
        <v>7008</v>
      </c>
      <c r="D50" s="3">
        <v>2562</v>
      </c>
      <c r="E50" s="3">
        <v>6654</v>
      </c>
      <c r="F50" s="3">
        <v>2589</v>
      </c>
      <c r="G50" s="3">
        <v>9570</v>
      </c>
      <c r="H50" s="3">
        <v>9243</v>
      </c>
      <c r="I50" s="3">
        <v>1805</v>
      </c>
    </row>
    <row r="51" spans="2:9" x14ac:dyDescent="0.35"/>
    <row r="52" spans="2:9" ht="30" customHeight="1" x14ac:dyDescent="0.35">
      <c r="B52" s="14" t="s">
        <v>0</v>
      </c>
      <c r="C52" s="13" t="s">
        <v>62</v>
      </c>
      <c r="D52" s="13"/>
      <c r="E52" s="13" t="s">
        <v>63</v>
      </c>
      <c r="F52" s="13"/>
      <c r="G52" s="13" t="s">
        <v>66</v>
      </c>
      <c r="H52" s="13"/>
      <c r="I52" s="16" t="s">
        <v>67</v>
      </c>
    </row>
    <row r="53" spans="2:9" ht="30" customHeight="1" x14ac:dyDescent="0.35">
      <c r="B53" s="15"/>
      <c r="C53" s="8" t="s">
        <v>1</v>
      </c>
      <c r="D53" s="8" t="s">
        <v>64</v>
      </c>
      <c r="E53" s="8" t="s">
        <v>2</v>
      </c>
      <c r="F53" s="8" t="s">
        <v>65</v>
      </c>
      <c r="G53" s="12" t="s">
        <v>62</v>
      </c>
      <c r="H53" s="12" t="s">
        <v>63</v>
      </c>
      <c r="I53" s="17"/>
    </row>
    <row r="54" spans="2:9" x14ac:dyDescent="0.35">
      <c r="B54" s="5" t="s">
        <v>16</v>
      </c>
      <c r="C54" s="6">
        <v>3469</v>
      </c>
      <c r="D54" s="6">
        <v>1081</v>
      </c>
      <c r="E54" s="6">
        <v>3287</v>
      </c>
      <c r="F54" s="6">
        <v>1367</v>
      </c>
      <c r="G54" s="6">
        <v>4550</v>
      </c>
      <c r="H54" s="6">
        <v>4654</v>
      </c>
      <c r="I54" s="6">
        <v>624</v>
      </c>
    </row>
    <row r="55" spans="2:9" x14ac:dyDescent="0.35">
      <c r="B55" s="2" t="s">
        <v>17</v>
      </c>
      <c r="C55" s="3">
        <v>895</v>
      </c>
      <c r="D55" s="3">
        <v>188</v>
      </c>
      <c r="E55" s="3">
        <v>776</v>
      </c>
      <c r="F55" s="3">
        <v>216</v>
      </c>
      <c r="G55" s="3">
        <v>1083</v>
      </c>
      <c r="H55" s="3">
        <v>992</v>
      </c>
      <c r="I55" s="3">
        <v>239</v>
      </c>
    </row>
    <row r="56" spans="2:9" x14ac:dyDescent="0.35">
      <c r="B56" s="5" t="s">
        <v>18</v>
      </c>
      <c r="C56" s="6">
        <v>892</v>
      </c>
      <c r="D56" s="6">
        <v>384</v>
      </c>
      <c r="E56" s="6">
        <v>771</v>
      </c>
      <c r="F56" s="6">
        <v>437</v>
      </c>
      <c r="G56" s="6">
        <v>1276</v>
      </c>
      <c r="H56" s="6">
        <v>1208</v>
      </c>
      <c r="I56" s="6">
        <v>248</v>
      </c>
    </row>
    <row r="57" spans="2:9" x14ac:dyDescent="0.35">
      <c r="B57" s="2" t="s">
        <v>19</v>
      </c>
      <c r="C57" s="3">
        <v>4100</v>
      </c>
      <c r="D57" s="3">
        <v>1171</v>
      </c>
      <c r="E57" s="3">
        <v>3866</v>
      </c>
      <c r="F57" s="3">
        <v>1257</v>
      </c>
      <c r="G57" s="3">
        <v>5271</v>
      </c>
      <c r="H57" s="3">
        <v>5123</v>
      </c>
      <c r="I57" s="3">
        <v>1118</v>
      </c>
    </row>
    <row r="58" spans="2:9" x14ac:dyDescent="0.35">
      <c r="B58" s="5" t="s">
        <v>20</v>
      </c>
      <c r="C58" s="6">
        <v>1852</v>
      </c>
      <c r="D58" s="6">
        <v>397</v>
      </c>
      <c r="E58" s="6">
        <v>1860</v>
      </c>
      <c r="F58" s="6">
        <v>359</v>
      </c>
      <c r="G58" s="6">
        <v>2249</v>
      </c>
      <c r="H58" s="6">
        <v>2219</v>
      </c>
      <c r="I58" s="6">
        <v>389</v>
      </c>
    </row>
    <row r="59" spans="2:9" x14ac:dyDescent="0.35">
      <c r="B59" s="2" t="s">
        <v>21</v>
      </c>
      <c r="C59" s="3">
        <v>1212</v>
      </c>
      <c r="D59" s="3">
        <v>448</v>
      </c>
      <c r="E59" s="3">
        <v>1266</v>
      </c>
      <c r="F59" s="3">
        <v>397</v>
      </c>
      <c r="G59" s="3">
        <v>1660</v>
      </c>
      <c r="H59" s="3">
        <v>1663</v>
      </c>
      <c r="I59" s="3">
        <v>382</v>
      </c>
    </row>
    <row r="60" spans="2:9" x14ac:dyDescent="0.35">
      <c r="B60" s="5" t="s">
        <v>22</v>
      </c>
      <c r="C60" s="6">
        <v>40</v>
      </c>
      <c r="D60" s="6">
        <v>24</v>
      </c>
      <c r="E60" s="6">
        <v>20</v>
      </c>
      <c r="F60" s="6">
        <v>16</v>
      </c>
      <c r="G60" s="6">
        <v>64</v>
      </c>
      <c r="H60" s="6">
        <v>36</v>
      </c>
      <c r="I60" s="6">
        <v>25</v>
      </c>
    </row>
    <row r="61" spans="2:9" x14ac:dyDescent="0.35">
      <c r="B61" s="2" t="s">
        <v>23</v>
      </c>
      <c r="C61" s="3">
        <v>1146</v>
      </c>
      <c r="D61" s="3">
        <v>398</v>
      </c>
      <c r="E61" s="3">
        <v>1160</v>
      </c>
      <c r="F61" s="3">
        <v>381</v>
      </c>
      <c r="G61" s="3">
        <v>1544</v>
      </c>
      <c r="H61" s="3">
        <v>1541</v>
      </c>
      <c r="I61" s="3">
        <v>321</v>
      </c>
    </row>
    <row r="62" spans="2:9" x14ac:dyDescent="0.35">
      <c r="B62" s="5" t="s">
        <v>24</v>
      </c>
      <c r="C62" s="6">
        <v>1227</v>
      </c>
      <c r="D62" s="6">
        <v>338</v>
      </c>
      <c r="E62" s="6">
        <v>1144</v>
      </c>
      <c r="F62" s="6">
        <v>418</v>
      </c>
      <c r="G62" s="6">
        <v>1565</v>
      </c>
      <c r="H62" s="6">
        <v>1562</v>
      </c>
      <c r="I62" s="6">
        <v>332</v>
      </c>
    </row>
    <row r="63" spans="2:9" x14ac:dyDescent="0.35">
      <c r="B63" s="2" t="s">
        <v>25</v>
      </c>
      <c r="C63" s="3">
        <v>12020</v>
      </c>
      <c r="D63" s="3">
        <v>4044</v>
      </c>
      <c r="E63" s="3">
        <v>11554</v>
      </c>
      <c r="F63" s="3">
        <v>3690</v>
      </c>
      <c r="G63" s="3">
        <v>16064</v>
      </c>
      <c r="H63" s="3">
        <v>15244</v>
      </c>
      <c r="I63" s="3">
        <v>4830</v>
      </c>
    </row>
    <row r="64" spans="2:9" x14ac:dyDescent="0.35">
      <c r="B64" s="5" t="s">
        <v>26</v>
      </c>
      <c r="C64" s="6">
        <v>201</v>
      </c>
      <c r="D64" s="6">
        <v>57</v>
      </c>
      <c r="E64" s="6">
        <v>159</v>
      </c>
      <c r="F64" s="6">
        <v>76</v>
      </c>
      <c r="G64" s="6">
        <v>258</v>
      </c>
      <c r="H64" s="6">
        <v>235</v>
      </c>
      <c r="I64" s="6">
        <v>67</v>
      </c>
    </row>
    <row r="65" spans="2:9" x14ac:dyDescent="0.35">
      <c r="B65" s="2" t="s">
        <v>27</v>
      </c>
      <c r="C65" s="3">
        <v>1387</v>
      </c>
      <c r="D65" s="3">
        <v>377</v>
      </c>
      <c r="E65" s="3">
        <v>1321</v>
      </c>
      <c r="F65" s="3">
        <v>403</v>
      </c>
      <c r="G65" s="3">
        <v>1764</v>
      </c>
      <c r="H65" s="3">
        <v>1724</v>
      </c>
      <c r="I65" s="3">
        <v>322</v>
      </c>
    </row>
    <row r="66" spans="2:9" x14ac:dyDescent="0.35">
      <c r="B66" s="5" t="s">
        <v>28</v>
      </c>
      <c r="C66" s="6">
        <v>861</v>
      </c>
      <c r="D66" s="6">
        <v>316</v>
      </c>
      <c r="E66" s="6">
        <v>727</v>
      </c>
      <c r="F66" s="6">
        <v>399</v>
      </c>
      <c r="G66" s="6">
        <v>1177</v>
      </c>
      <c r="H66" s="6">
        <v>1126</v>
      </c>
      <c r="I66" s="6">
        <v>237</v>
      </c>
    </row>
    <row r="67" spans="2:9" x14ac:dyDescent="0.35">
      <c r="B67" s="2" t="s">
        <v>29</v>
      </c>
      <c r="C67" s="3">
        <v>2615</v>
      </c>
      <c r="D67" s="3">
        <v>1081</v>
      </c>
      <c r="E67" s="3">
        <v>2618</v>
      </c>
      <c r="F67" s="3">
        <v>787</v>
      </c>
      <c r="G67" s="3">
        <v>3696</v>
      </c>
      <c r="H67" s="3">
        <v>3405</v>
      </c>
      <c r="I67" s="3">
        <v>725</v>
      </c>
    </row>
    <row r="68" spans="2:9" x14ac:dyDescent="0.35">
      <c r="B68" s="5" t="s">
        <v>30</v>
      </c>
      <c r="C68" s="6">
        <v>2336</v>
      </c>
      <c r="D68" s="6">
        <v>550</v>
      </c>
      <c r="E68" s="6">
        <v>2130</v>
      </c>
      <c r="F68" s="6">
        <v>542</v>
      </c>
      <c r="G68" s="6">
        <v>2886</v>
      </c>
      <c r="H68" s="6">
        <v>2672</v>
      </c>
      <c r="I68" s="6">
        <v>567</v>
      </c>
    </row>
    <row r="69" spans="2:9" x14ac:dyDescent="0.35">
      <c r="B69" s="2" t="s">
        <v>31</v>
      </c>
      <c r="C69" s="3">
        <v>2024</v>
      </c>
      <c r="D69" s="3">
        <v>451</v>
      </c>
      <c r="E69" s="3">
        <v>2040</v>
      </c>
      <c r="F69" s="3">
        <v>379</v>
      </c>
      <c r="G69" s="3">
        <v>2475</v>
      </c>
      <c r="H69" s="3">
        <v>2419</v>
      </c>
      <c r="I69" s="3">
        <v>525</v>
      </c>
    </row>
    <row r="70" spans="2:9" x14ac:dyDescent="0.35">
      <c r="B70" s="5" t="s">
        <v>32</v>
      </c>
      <c r="C70" s="6">
        <v>3992</v>
      </c>
      <c r="D70" s="6">
        <v>909</v>
      </c>
      <c r="E70" s="6">
        <v>3513</v>
      </c>
      <c r="F70" s="6">
        <v>1167</v>
      </c>
      <c r="G70" s="6">
        <v>4901</v>
      </c>
      <c r="H70" s="6">
        <v>4680</v>
      </c>
      <c r="I70" s="6">
        <v>1360</v>
      </c>
    </row>
    <row r="71" spans="2:9" x14ac:dyDescent="0.35">
      <c r="B71" s="2" t="s">
        <v>33</v>
      </c>
      <c r="C71" s="3">
        <v>398</v>
      </c>
      <c r="D71" s="3">
        <v>141</v>
      </c>
      <c r="E71" s="3">
        <v>378</v>
      </c>
      <c r="F71" s="3">
        <v>134</v>
      </c>
      <c r="G71" s="3">
        <v>539</v>
      </c>
      <c r="H71" s="3">
        <v>512</v>
      </c>
      <c r="I71" s="3">
        <v>142</v>
      </c>
    </row>
    <row r="72" spans="2:9" x14ac:dyDescent="0.35">
      <c r="B72" s="5" t="s">
        <v>34</v>
      </c>
      <c r="C72" s="6">
        <v>436</v>
      </c>
      <c r="D72" s="6">
        <v>201</v>
      </c>
      <c r="E72" s="6">
        <v>424</v>
      </c>
      <c r="F72" s="6">
        <v>206</v>
      </c>
      <c r="G72" s="6">
        <v>637</v>
      </c>
      <c r="H72" s="6">
        <v>630</v>
      </c>
      <c r="I72" s="6">
        <v>83</v>
      </c>
    </row>
    <row r="73" spans="2:9" x14ac:dyDescent="0.35">
      <c r="B73" s="2" t="s">
        <v>35</v>
      </c>
      <c r="C73" s="3">
        <v>3314</v>
      </c>
      <c r="D73" s="3">
        <v>969</v>
      </c>
      <c r="E73" s="3">
        <v>3175</v>
      </c>
      <c r="F73" s="3">
        <v>905</v>
      </c>
      <c r="G73" s="3">
        <v>4283</v>
      </c>
      <c r="H73" s="3">
        <v>4080</v>
      </c>
      <c r="I73" s="3">
        <v>908</v>
      </c>
    </row>
    <row r="74" spans="2:9" x14ac:dyDescent="0.35">
      <c r="B74" s="5" t="s">
        <v>36</v>
      </c>
      <c r="C74" s="6">
        <v>2102</v>
      </c>
      <c r="D74" s="6">
        <v>924</v>
      </c>
      <c r="E74" s="6">
        <v>2217</v>
      </c>
      <c r="F74" s="6">
        <v>884</v>
      </c>
      <c r="G74" s="6">
        <v>3026</v>
      </c>
      <c r="H74" s="6">
        <v>3101</v>
      </c>
      <c r="I74" s="6">
        <v>628</v>
      </c>
    </row>
    <row r="75" spans="2:9" x14ac:dyDescent="0.35">
      <c r="B75" s="2" t="s">
        <v>37</v>
      </c>
      <c r="C75" s="3">
        <v>2631</v>
      </c>
      <c r="D75" s="3">
        <v>808</v>
      </c>
      <c r="E75" s="3">
        <v>2512</v>
      </c>
      <c r="F75" s="3">
        <v>818</v>
      </c>
      <c r="G75" s="3">
        <v>3439</v>
      </c>
      <c r="H75" s="3">
        <v>3330</v>
      </c>
      <c r="I75" s="3">
        <v>822</v>
      </c>
    </row>
    <row r="76" spans="2:9" x14ac:dyDescent="0.35">
      <c r="B76" s="5" t="s">
        <v>38</v>
      </c>
      <c r="C76" s="6">
        <v>1498</v>
      </c>
      <c r="D76" s="6">
        <v>407</v>
      </c>
      <c r="E76" s="6">
        <v>1346</v>
      </c>
      <c r="F76" s="6">
        <v>460</v>
      </c>
      <c r="G76" s="6">
        <v>1905</v>
      </c>
      <c r="H76" s="6">
        <v>1806</v>
      </c>
      <c r="I76" s="6">
        <v>417</v>
      </c>
    </row>
    <row r="77" spans="2:9" x14ac:dyDescent="0.35">
      <c r="B77" s="2" t="s">
        <v>39</v>
      </c>
      <c r="C77" s="3">
        <v>822</v>
      </c>
      <c r="D77" s="3">
        <v>119</v>
      </c>
      <c r="E77" s="3">
        <v>685</v>
      </c>
      <c r="F77" s="3">
        <v>252</v>
      </c>
      <c r="G77" s="3">
        <v>941</v>
      </c>
      <c r="H77" s="3">
        <v>937</v>
      </c>
      <c r="I77" s="3">
        <v>153</v>
      </c>
    </row>
    <row r="78" spans="2:9" x14ac:dyDescent="0.35">
      <c r="B78" s="5" t="s">
        <v>40</v>
      </c>
      <c r="C78" s="6">
        <v>3967</v>
      </c>
      <c r="D78" s="6">
        <v>1300</v>
      </c>
      <c r="E78" s="6">
        <v>3665</v>
      </c>
      <c r="F78" s="6">
        <v>1422</v>
      </c>
      <c r="G78" s="6">
        <v>5267</v>
      </c>
      <c r="H78" s="6">
        <v>5087</v>
      </c>
      <c r="I78" s="6">
        <v>669</v>
      </c>
    </row>
    <row r="79" spans="2:9" x14ac:dyDescent="0.35">
      <c r="B79" s="2" t="s">
        <v>41</v>
      </c>
      <c r="C79" s="3">
        <v>102</v>
      </c>
      <c r="D79" s="3">
        <v>42</v>
      </c>
      <c r="E79" s="3">
        <v>72</v>
      </c>
      <c r="F79" s="3">
        <v>48</v>
      </c>
      <c r="G79" s="3">
        <v>144</v>
      </c>
      <c r="H79" s="3">
        <v>120</v>
      </c>
      <c r="I79" s="3">
        <v>40</v>
      </c>
    </row>
    <row r="80" spans="2:9" x14ac:dyDescent="0.35">
      <c r="B80" s="5" t="s">
        <v>42</v>
      </c>
      <c r="C80" s="6">
        <v>247</v>
      </c>
      <c r="D80" s="6">
        <v>100</v>
      </c>
      <c r="E80" s="6">
        <v>211</v>
      </c>
      <c r="F80" s="6">
        <v>116</v>
      </c>
      <c r="G80" s="6">
        <v>347</v>
      </c>
      <c r="H80" s="6">
        <v>327</v>
      </c>
      <c r="I80" s="6">
        <v>50</v>
      </c>
    </row>
    <row r="81" spans="2:9" x14ac:dyDescent="0.35">
      <c r="B81" s="2" t="s">
        <v>43</v>
      </c>
      <c r="C81" s="3">
        <v>352</v>
      </c>
      <c r="D81" s="3">
        <v>99</v>
      </c>
      <c r="E81" s="3">
        <v>300</v>
      </c>
      <c r="F81" s="3">
        <v>124</v>
      </c>
      <c r="G81" s="3">
        <v>451</v>
      </c>
      <c r="H81" s="3">
        <v>424</v>
      </c>
      <c r="I81" s="3">
        <v>90</v>
      </c>
    </row>
    <row r="82" spans="2:9" x14ac:dyDescent="0.35">
      <c r="B82" s="5" t="s">
        <v>44</v>
      </c>
      <c r="C82" s="6">
        <v>1327</v>
      </c>
      <c r="D82" s="6">
        <v>470</v>
      </c>
      <c r="E82" s="6">
        <v>1182</v>
      </c>
      <c r="F82" s="6">
        <v>548</v>
      </c>
      <c r="G82" s="6">
        <v>1797</v>
      </c>
      <c r="H82" s="6">
        <v>1730</v>
      </c>
      <c r="I82" s="6">
        <v>295</v>
      </c>
    </row>
    <row r="83" spans="2:9" x14ac:dyDescent="0.35">
      <c r="B83" s="2" t="s">
        <v>45</v>
      </c>
      <c r="C83" s="3">
        <v>5095</v>
      </c>
      <c r="D83" s="3">
        <v>1404</v>
      </c>
      <c r="E83" s="3">
        <v>5070</v>
      </c>
      <c r="F83" s="3">
        <v>1337</v>
      </c>
      <c r="G83" s="3">
        <v>6499</v>
      </c>
      <c r="H83" s="3">
        <v>6407</v>
      </c>
      <c r="I83" s="3">
        <v>876</v>
      </c>
    </row>
    <row r="84" spans="2:9" x14ac:dyDescent="0.35">
      <c r="B84" s="5" t="s">
        <v>46</v>
      </c>
      <c r="C84" s="6">
        <v>535</v>
      </c>
      <c r="D84" s="6">
        <v>227</v>
      </c>
      <c r="E84" s="6">
        <v>509</v>
      </c>
      <c r="F84" s="6">
        <v>241</v>
      </c>
      <c r="G84" s="6">
        <v>762</v>
      </c>
      <c r="H84" s="6">
        <v>750</v>
      </c>
      <c r="I84" s="6">
        <v>128</v>
      </c>
    </row>
    <row r="85" spans="2:9" x14ac:dyDescent="0.35">
      <c r="B85" s="2" t="s">
        <v>47</v>
      </c>
      <c r="C85" s="3">
        <v>434</v>
      </c>
      <c r="D85" s="3">
        <v>130</v>
      </c>
      <c r="E85" s="3">
        <v>378</v>
      </c>
      <c r="F85" s="3">
        <v>148</v>
      </c>
      <c r="G85" s="3">
        <v>564</v>
      </c>
      <c r="H85" s="3">
        <v>526</v>
      </c>
      <c r="I85" s="3">
        <v>118</v>
      </c>
    </row>
    <row r="86" spans="2:9" x14ac:dyDescent="0.35">
      <c r="B86" s="5" t="s">
        <v>48</v>
      </c>
      <c r="C86" s="6">
        <v>757</v>
      </c>
      <c r="D86" s="6">
        <v>308</v>
      </c>
      <c r="E86" s="6">
        <v>712</v>
      </c>
      <c r="F86" s="6">
        <v>312</v>
      </c>
      <c r="G86" s="6">
        <v>1065</v>
      </c>
      <c r="H86" s="6">
        <v>1024</v>
      </c>
      <c r="I86" s="6">
        <v>223</v>
      </c>
    </row>
    <row r="87" spans="2:9" x14ac:dyDescent="0.35">
      <c r="B87" s="2" t="s">
        <v>49</v>
      </c>
      <c r="C87" s="3">
        <v>1293</v>
      </c>
      <c r="D87" s="3">
        <v>348</v>
      </c>
      <c r="E87" s="3">
        <v>1351</v>
      </c>
      <c r="F87" s="3">
        <v>408</v>
      </c>
      <c r="G87" s="3">
        <v>1641</v>
      </c>
      <c r="H87" s="3">
        <v>1759</v>
      </c>
      <c r="I87" s="3">
        <v>341</v>
      </c>
    </row>
    <row r="88" spans="2:9" x14ac:dyDescent="0.35">
      <c r="B88" s="5" t="s">
        <v>50</v>
      </c>
      <c r="C88" s="6">
        <v>821</v>
      </c>
      <c r="D88" s="6">
        <v>455</v>
      </c>
      <c r="E88" s="6">
        <v>854</v>
      </c>
      <c r="F88" s="6">
        <v>366</v>
      </c>
      <c r="G88" s="6">
        <v>1276</v>
      </c>
      <c r="H88" s="6">
        <v>1220</v>
      </c>
      <c r="I88" s="6">
        <v>238</v>
      </c>
    </row>
    <row r="89" spans="2:9" x14ac:dyDescent="0.35">
      <c r="B89" s="2" t="s">
        <v>51</v>
      </c>
      <c r="C89" s="3">
        <v>554</v>
      </c>
      <c r="D89" s="3">
        <v>218</v>
      </c>
      <c r="E89" s="3">
        <v>489</v>
      </c>
      <c r="F89" s="3">
        <v>240</v>
      </c>
      <c r="G89" s="3">
        <v>772</v>
      </c>
      <c r="H89" s="3">
        <v>729</v>
      </c>
      <c r="I89" s="3">
        <v>133</v>
      </c>
    </row>
    <row r="90" spans="2:9" x14ac:dyDescent="0.35">
      <c r="B90" s="5" t="s">
        <v>52</v>
      </c>
      <c r="C90" s="6">
        <v>227</v>
      </c>
      <c r="D90" s="6">
        <v>122</v>
      </c>
      <c r="E90" s="6">
        <v>208</v>
      </c>
      <c r="F90" s="6">
        <v>113</v>
      </c>
      <c r="G90" s="6">
        <v>349</v>
      </c>
      <c r="H90" s="6">
        <v>321</v>
      </c>
      <c r="I90" s="6">
        <v>69</v>
      </c>
    </row>
    <row r="91" spans="2:9" x14ac:dyDescent="0.35">
      <c r="B91" s="2" t="s">
        <v>53</v>
      </c>
      <c r="C91" s="3">
        <v>524</v>
      </c>
      <c r="D91" s="3">
        <v>187</v>
      </c>
      <c r="E91" s="3">
        <v>359</v>
      </c>
      <c r="F91" s="3">
        <v>309</v>
      </c>
      <c r="G91" s="3">
        <v>711</v>
      </c>
      <c r="H91" s="3">
        <v>668</v>
      </c>
      <c r="I91" s="3">
        <v>153</v>
      </c>
    </row>
    <row r="92" spans="2:9" x14ac:dyDescent="0.35">
      <c r="B92" s="5" t="s">
        <v>54</v>
      </c>
      <c r="C92" s="6">
        <v>5284</v>
      </c>
      <c r="D92" s="6">
        <v>1609</v>
      </c>
      <c r="E92" s="6">
        <v>5244</v>
      </c>
      <c r="F92" s="6">
        <v>1662</v>
      </c>
      <c r="G92" s="6">
        <v>6893</v>
      </c>
      <c r="H92" s="6">
        <v>6906</v>
      </c>
      <c r="I92" s="6">
        <v>1949</v>
      </c>
    </row>
    <row r="93" spans="2:9" x14ac:dyDescent="0.35">
      <c r="B93" s="2" t="s">
        <v>55</v>
      </c>
      <c r="C93" s="3">
        <v>1803</v>
      </c>
      <c r="D93" s="3">
        <v>441</v>
      </c>
      <c r="E93" s="3">
        <v>1644</v>
      </c>
      <c r="F93" s="3">
        <v>430</v>
      </c>
      <c r="G93" s="3">
        <v>2244</v>
      </c>
      <c r="H93" s="3">
        <v>2074</v>
      </c>
      <c r="I93" s="3">
        <v>428</v>
      </c>
    </row>
    <row r="94" spans="2:9" x14ac:dyDescent="0.35">
      <c r="B94" s="5" t="s">
        <v>56</v>
      </c>
      <c r="C94" s="6">
        <v>2589</v>
      </c>
      <c r="D94" s="6">
        <v>954</v>
      </c>
      <c r="E94" s="6">
        <v>2779</v>
      </c>
      <c r="F94" s="6">
        <v>713</v>
      </c>
      <c r="G94" s="6">
        <v>3543</v>
      </c>
      <c r="H94" s="6">
        <v>3492</v>
      </c>
      <c r="I94" s="6">
        <v>850</v>
      </c>
    </row>
    <row r="95" spans="2:9" x14ac:dyDescent="0.35">
      <c r="B95" s="2" t="s">
        <v>57</v>
      </c>
      <c r="C95" s="3">
        <v>187</v>
      </c>
      <c r="D95" s="3">
        <v>92</v>
      </c>
      <c r="E95" s="3">
        <v>211</v>
      </c>
      <c r="F95" s="3">
        <v>73</v>
      </c>
      <c r="G95" s="3">
        <v>279</v>
      </c>
      <c r="H95" s="3">
        <v>284</v>
      </c>
      <c r="I95" s="3">
        <v>61</v>
      </c>
    </row>
    <row r="96" spans="2:9" x14ac:dyDescent="0.35">
      <c r="B96" s="5" t="s">
        <v>58</v>
      </c>
      <c r="C96" s="6">
        <v>1620</v>
      </c>
      <c r="D96" s="6">
        <v>521</v>
      </c>
      <c r="E96" s="6">
        <v>1572</v>
      </c>
      <c r="F96" s="6">
        <v>540</v>
      </c>
      <c r="G96" s="6">
        <v>2141</v>
      </c>
      <c r="H96" s="6">
        <v>2112</v>
      </c>
      <c r="I96" s="6">
        <v>305</v>
      </c>
    </row>
    <row r="97" spans="2:9" x14ac:dyDescent="0.35">
      <c r="B97" s="2" t="s">
        <v>59</v>
      </c>
      <c r="C97" s="3">
        <v>3104</v>
      </c>
      <c r="D97" s="3">
        <v>743</v>
      </c>
      <c r="E97" s="3">
        <v>2816</v>
      </c>
      <c r="F97" s="3">
        <v>914</v>
      </c>
      <c r="G97" s="3">
        <v>3847</v>
      </c>
      <c r="H97" s="3">
        <v>3730</v>
      </c>
      <c r="I97" s="3">
        <v>702</v>
      </c>
    </row>
    <row r="98" spans="2:9" x14ac:dyDescent="0.35">
      <c r="B98" s="4"/>
      <c r="C98" s="4"/>
      <c r="D98" s="4"/>
      <c r="E98" s="4"/>
      <c r="F98" s="4"/>
      <c r="G98" s="4"/>
      <c r="H98" s="4"/>
      <c r="I98" s="4"/>
    </row>
    <row r="99" spans="2:9" s="11" customFormat="1" x14ac:dyDescent="0.35">
      <c r="B99" s="7" t="s">
        <v>60</v>
      </c>
      <c r="C99" s="9">
        <v>117154</v>
      </c>
      <c r="D99" s="10"/>
      <c r="E99" s="9">
        <v>113330</v>
      </c>
      <c r="F99" s="10"/>
      <c r="G99" s="10"/>
      <c r="H99" s="10"/>
      <c r="I99" s="9">
        <v>33434</v>
      </c>
    </row>
    <row r="100" spans="2:9" x14ac:dyDescent="0.35"/>
    <row r="101" spans="2:9" x14ac:dyDescent="0.35"/>
    <row r="102" spans="2:9" x14ac:dyDescent="0.35"/>
    <row r="103" spans="2:9" x14ac:dyDescent="0.35"/>
    <row r="104" spans="2:9" x14ac:dyDescent="0.35"/>
    <row r="105" spans="2:9" x14ac:dyDescent="0.35"/>
    <row r="106" spans="2:9" x14ac:dyDescent="0.35"/>
    <row r="107" spans="2:9" x14ac:dyDescent="0.35"/>
    <row r="108" spans="2:9" x14ac:dyDescent="0.35"/>
    <row r="109" spans="2:9" x14ac:dyDescent="0.35"/>
    <row r="110" spans="2:9" x14ac:dyDescent="0.35"/>
    <row r="111" spans="2:9" x14ac:dyDescent="0.35"/>
    <row r="112" spans="2:9"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sheetData>
  <mergeCells count="10">
    <mergeCell ref="C36:D36"/>
    <mergeCell ref="E36:F36"/>
    <mergeCell ref="B36:B37"/>
    <mergeCell ref="I36:I37"/>
    <mergeCell ref="B52:B53"/>
    <mergeCell ref="C52:D52"/>
    <mergeCell ref="E52:F52"/>
    <mergeCell ref="I52:I53"/>
    <mergeCell ref="G36:H36"/>
    <mergeCell ref="G52:H52"/>
  </mergeCells>
  <conditionalFormatting sqref="D98:I99 D38:I50 D54:I72">
    <cfRule type="cellIs" dxfId="4" priority="7" stopIfTrue="1" operator="equal">
      <formula>0</formula>
    </cfRule>
  </conditionalFormatting>
  <conditionalFormatting sqref="C38:C50 C54:C72">
    <cfRule type="cellIs" dxfId="3" priority="6" stopIfTrue="1" operator="equal">
      <formula>0</formula>
    </cfRule>
  </conditionalFormatting>
  <conditionalFormatting sqref="C99">
    <cfRule type="cellIs" dxfId="2" priority="4" stopIfTrue="1" operator="equal">
      <formula>0</formula>
    </cfRule>
  </conditionalFormatting>
  <conditionalFormatting sqref="C73:C97">
    <cfRule type="cellIs" dxfId="1" priority="1" stopIfTrue="1" operator="equal">
      <formula>0</formula>
    </cfRule>
  </conditionalFormatting>
  <conditionalFormatting sqref="D73:I97">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2019-2020</oddHeader>
    <oddFooter>&amp;Lwww.districtcourts.govt.nz&amp;RPage &amp;P of &amp;N</oddFooter>
  </headerFooter>
  <rowBreaks count="2" manualBreakCount="2">
    <brk id="35" min="1" max="8" man="1"/>
    <brk id="51"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Criminal (non-jury) Stats</vt:lpstr>
      <vt:lpstr>'Criminal (non-jury) Stats'!Print_Area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Henderson, Mike</cp:lastModifiedBy>
  <cp:lastPrinted>2021-02-22T04:46:28Z</cp:lastPrinted>
  <dcterms:created xsi:type="dcterms:W3CDTF">2017-07-26T03:15:57Z</dcterms:created>
  <dcterms:modified xsi:type="dcterms:W3CDTF">2021-02-22T04:46:46Z</dcterms:modified>
</cp:coreProperties>
</file>